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Funds\Investor Services\Investor Relations\Monthly Portfolio Disclosure\2024\10. October\"/>
    </mc:Choice>
  </mc:AlternateContent>
  <xr:revisionPtr revIDLastSave="0" documentId="13_ncr:1_{ABF41422-E532-44A1-A539-717B4CF825B9}" xr6:coauthVersionLast="47" xr6:coauthVersionMax="47" xr10:uidLastSave="{00000000-0000-0000-0000-000000000000}"/>
  <workbookProtection workbookAlgorithmName="SHA-512" workbookHashValue="WyTI4Anm3AZDZX9Zm6kmca97pclbCiuuEOhkixgLx9flQaBUvHxCV+a642+TnYID7eIjdL0wd42WhzvtdeNA6w==" workbookSaltValue="rsJ4l9j3X07FVwVwRcddKA==" workbookSpinCount="100000" lockStructure="1"/>
  <bookViews>
    <workbookView xWindow="-120" yWindow="-120" windowWidth="29040" windowHeight="15720" xr2:uid="{00000000-000D-0000-FFFF-FFFF00000000}"/>
  </bookViews>
  <sheets>
    <sheet name="AOD" sheetId="1" r:id="rId1"/>
  </sheets>
  <definedNames>
    <definedName name="_xlnm._FilterDatabase" localSheetId="0" hidden="1">AOD!$A$4:$E$89</definedName>
    <definedName name="grandTotalEndRowNum">182</definedName>
    <definedName name="_xlnm.Print_Area" localSheetId="0">AOD!$A$1:$E$91</definedName>
    <definedName name="_xlnm.Print_Titles" localSheetId="0">AOD!$1:$4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<sst xmlns="http://schemas.openxmlformats.org/spreadsheetml/2006/main" count="178" uniqueCount="178">
  <si>
    <t>Security Long Name</t>
  </si>
  <si>
    <t>Shares/Par Value</t>
  </si>
  <si>
    <t>Base Market Value</t>
  </si>
  <si>
    <t>Percent of Fund</t>
  </si>
  <si>
    <t>SAMSUNG ELECTRONICS PREF PREFERENCE</t>
  </si>
  <si>
    <t>KR7005931001</t>
  </si>
  <si>
    <t>APPLE INC COMMON STOCK USD.00001</t>
  </si>
  <si>
    <t>US0378331005</t>
  </si>
  <si>
    <t>CELLNEX TELECOM SA COMMON STOCK EUR.25</t>
  </si>
  <si>
    <t>ES0105066007</t>
  </si>
  <si>
    <t>AMERICAN TOWER CORP REIT USD.01</t>
  </si>
  <si>
    <t>US03027X1000</t>
  </si>
  <si>
    <t>CISCO SYSTEMS INC COMMON STOCK USD.001</t>
  </si>
  <si>
    <t>US17275R1023</t>
  </si>
  <si>
    <t>ALPHABET INC CL C COMMON STOCK USD.001</t>
  </si>
  <si>
    <t>US02079K1079</t>
  </si>
  <si>
    <t>MICROSOFT CORP COMMON STOCK USD.00000625</t>
  </si>
  <si>
    <t>US5949181045</t>
  </si>
  <si>
    <t>ENBRIDGE INC COMMON STOCK</t>
  </si>
  <si>
    <t>CA29250N1050</t>
  </si>
  <si>
    <t>LOWE S COS INC COMMON STOCK USD.5</t>
  </si>
  <si>
    <t>US5486611073</t>
  </si>
  <si>
    <t>BROADCOM INC COMMON STOCK</t>
  </si>
  <si>
    <t>US11135F1012</t>
  </si>
  <si>
    <t>UNITEDHEALTH GROUP INC COMMON STOCK USD.01</t>
  </si>
  <si>
    <t>US91324P1021</t>
  </si>
  <si>
    <t>NESTLE SA REG COMMON STOCK CHF.1</t>
  </si>
  <si>
    <t>CH0038863350</t>
  </si>
  <si>
    <t>OVERSEA CHINESE BANKING CORP COMMON STOCK</t>
  </si>
  <si>
    <t>SG1S04926220</t>
  </si>
  <si>
    <t>ROCHE HOLDING AG GENUSSCHEIN COMMON STOCK</t>
  </si>
  <si>
    <t>CH0012032048</t>
  </si>
  <si>
    <t>MONDELEZ INTERNATIONAL INC A COMMON STOCK</t>
  </si>
  <si>
    <t>US6092071058</t>
  </si>
  <si>
    <t>NEXTERA ENERGY INC COMMON STOCK USD.01</t>
  </si>
  <si>
    <t>US65339F1012</t>
  </si>
  <si>
    <t>TARGET CORP COMMON STOCK USD.0833</t>
  </si>
  <si>
    <t>US87612E1064</t>
  </si>
  <si>
    <t>BANK OF AMERICA CORP COMMON STOCK USD.01</t>
  </si>
  <si>
    <t>US0605051046</t>
  </si>
  <si>
    <t>MEDTRONIC PLC COMMON STOCK USD.1</t>
  </si>
  <si>
    <t>IE00BTN1Y115</t>
  </si>
  <si>
    <t>US89151E1091</t>
  </si>
  <si>
    <t>TJX COMPANIES INC COMMON STOCK USD1.0</t>
  </si>
  <si>
    <t>US8725401090</t>
  </si>
  <si>
    <t>FEDEX CORP COMMON STOCK USD.1</t>
  </si>
  <si>
    <t>US31428X1063</t>
  </si>
  <si>
    <t>MITSUBISHI UFJ FINANCIAL GRO COMMON STOCK</t>
  </si>
  <si>
    <t>JP3902900004</t>
  </si>
  <si>
    <t>CCR SA COMMON STOCK</t>
  </si>
  <si>
    <t>BRCCROACNOR2</t>
  </si>
  <si>
    <t>CMS ENERGY CORP COMMON STOCK USD.01</t>
  </si>
  <si>
    <t>US1258961002</t>
  </si>
  <si>
    <t>FIRSTENERGY CORP COMMON STOCK USD.1</t>
  </si>
  <si>
    <t>US3379321074</t>
  </si>
  <si>
    <t>NORFOLK SOUTHERN CORP COMMON STOCK USD1.0</t>
  </si>
  <si>
    <t>US6558441084</t>
  </si>
  <si>
    <t>LAS VEGAS SANDS CORP COMMON STOCK USD.001</t>
  </si>
  <si>
    <t>US5178341070</t>
  </si>
  <si>
    <t>ELI LILLY + CO COMMON STOCK</t>
  </si>
  <si>
    <t>US5324571083</t>
  </si>
  <si>
    <t>HONG KONG EXCHANGES + CLEAR COMMON STOCK</t>
  </si>
  <si>
    <t>HK0388045442</t>
  </si>
  <si>
    <t>VALE SA SP ADR ADR</t>
  </si>
  <si>
    <t>US91912E1055</t>
  </si>
  <si>
    <t>US09260D1072</t>
  </si>
  <si>
    <t>GOLDMAN SACHS GROUP INC COMMON STOCK USD.01</t>
  </si>
  <si>
    <t>US38141G1040</t>
  </si>
  <si>
    <t>WILLIAMS COS INC COMMON STOCK USD1.0</t>
  </si>
  <si>
    <t>US9694571004</t>
  </si>
  <si>
    <t>ABBVIE INC COMMON STOCK USD.01</t>
  </si>
  <si>
    <t>US00287Y1091</t>
  </si>
  <si>
    <t>PING AN INSURANCE GROUP CO H COMMON STOCK CNY1.0</t>
  </si>
  <si>
    <t>CNE1000003X6</t>
  </si>
  <si>
    <t>ASTRAZENECA PLC SPONS ADR ADR</t>
  </si>
  <si>
    <t>US0463531089</t>
  </si>
  <si>
    <t>RWE AG COMMON STOCK</t>
  </si>
  <si>
    <t>DE0007037129</t>
  </si>
  <si>
    <t>ASML HOLDING NV COMMON STOCK EUR.09</t>
  </si>
  <si>
    <t>NL0010273215</t>
  </si>
  <si>
    <t>LVMH MOET HENNESSY LOUIS VUI COMMON STOCK EUR.3</t>
  </si>
  <si>
    <t>FR0000121014</t>
  </si>
  <si>
    <t>FIDELITY NATIONAL INFO SERV COMMON STOCK USD.01</t>
  </si>
  <si>
    <t>US31620M1062</t>
  </si>
  <si>
    <t>SCHNEIDER ELECTRIC SE COMMON STOCK EUR4.0</t>
  </si>
  <si>
    <t>FR0000121972</t>
  </si>
  <si>
    <t>TENCENT HOLDINGS LTD COMMON STOCK HKD.00002</t>
  </si>
  <si>
    <t>KYG875721634</t>
  </si>
  <si>
    <t>TW0002330008</t>
  </si>
  <si>
    <t>GENUINE PARTS CO COMMON STOCK USD1.0</t>
  </si>
  <si>
    <t>US3724601055</t>
  </si>
  <si>
    <t>TRYG A/S COMMON STOCK DKK5.0</t>
  </si>
  <si>
    <t>DK0060636678</t>
  </si>
  <si>
    <t>JPMORGAN CHASE + CO COMMON STOCK USD1.0</t>
  </si>
  <si>
    <t>US46625H1005</t>
  </si>
  <si>
    <t>COCA COLA CO/THE COMMON STOCK USD.25</t>
  </si>
  <si>
    <t>US1912161007</t>
  </si>
  <si>
    <t>SANOFI COMMON STOCK EUR2.0</t>
  </si>
  <si>
    <t>FR0000120578</t>
  </si>
  <si>
    <t>DANONE COMMON STOCK EUR.25</t>
  </si>
  <si>
    <t>FR0000120644</t>
  </si>
  <si>
    <t>TOTALENERGIES SE  SPON ADR ADR</t>
  </si>
  <si>
    <t>GAMING AND LEISURE PROPERTIE REIT</t>
  </si>
  <si>
    <t>US36467J1088</t>
  </si>
  <si>
    <t>BLACKSTONE INC COMMON STOCK USD.00001</t>
  </si>
  <si>
    <t>ANALOG DEVICES INC COMMON STOCK USD.167</t>
  </si>
  <si>
    <t>US0326541051</t>
  </si>
  <si>
    <t>CVS HEALTH CORP COMMON STOCK USD.01</t>
  </si>
  <si>
    <t>US1266501006</t>
  </si>
  <si>
    <t>BE SEMICONDUCTOR INDUSTRIES COMMON STOCK EUR.01</t>
  </si>
  <si>
    <t>NL0012866412</t>
  </si>
  <si>
    <t>AMDOCS LTD COMMON STOCK GBP.0001</t>
  </si>
  <si>
    <t>GB0022569080</t>
  </si>
  <si>
    <t>MERCK + CO. INC. COMMON STOCK USD.5</t>
  </si>
  <si>
    <t>US58933Y1055</t>
  </si>
  <si>
    <t>TAYLOR WIMPEY PLC COMMON STOCK GBP.01</t>
  </si>
  <si>
    <t>GB0008782301</t>
  </si>
  <si>
    <t>TELEPERFORMANCE COMMON STOCK EUR2.5</t>
  </si>
  <si>
    <t>FR0000051807</t>
  </si>
  <si>
    <t>ENGIE COMMON STOCK EUR1.0</t>
  </si>
  <si>
    <t>FR0010208488</t>
  </si>
  <si>
    <t>CME GROUP INC COMMON STOCK USD.01</t>
  </si>
  <si>
    <t>US12572Q1058</t>
  </si>
  <si>
    <t>AMADEUS IT GROUP SA COMMON STOCK EUR.01</t>
  </si>
  <si>
    <t>ES0109067019</t>
  </si>
  <si>
    <t>LINDE PLC COMMON STOCK</t>
  </si>
  <si>
    <t>IE000S9YS762</t>
  </si>
  <si>
    <t>ING GROEP NV COMMON STOCK EUR.01</t>
  </si>
  <si>
    <t>NL0011821202</t>
  </si>
  <si>
    <t>GB00BNGDN821</t>
  </si>
  <si>
    <t>ISIN Number</t>
  </si>
  <si>
    <t>TAIWAN SEMICONDUCTOR MANUFAC COMMON STOCK TWD10.0</t>
  </si>
  <si>
    <t>LONDON STOCK EXCHANGE GROUP COMMON STOCK GBP.06918605</t>
  </si>
  <si>
    <t>GB00B0SWJX34</t>
  </si>
  <si>
    <t>DE0008430026</t>
  </si>
  <si>
    <t>FERROVIAL SE COMMON STOCK EUR.01</t>
  </si>
  <si>
    <t>NL0015001FS8</t>
  </si>
  <si>
    <t>KEURIG DR PEPPER INC COMMON STOCK USD.01</t>
  </si>
  <si>
    <t>US49271V1008</t>
  </si>
  <si>
    <t>NEXTERA ENERGY PARTNERS LP COMMON STOCK</t>
  </si>
  <si>
    <t>US65341B1061</t>
  </si>
  <si>
    <t>WASTE MANAGEMENT INC COMMON STOCK USD.01</t>
  </si>
  <si>
    <t>US94106L1098</t>
  </si>
  <si>
    <t>RIO TINTO PLC SPON ADR ADR</t>
  </si>
  <si>
    <t>US7672041008</t>
  </si>
  <si>
    <t>METLIFE INC COMMON STOCK USD.01</t>
  </si>
  <si>
    <t>US59156R1086</t>
  </si>
  <si>
    <t>PERNOD RICARD SA COMMON STOCK EUR1.55</t>
  </si>
  <si>
    <t>FR0000120693</t>
  </si>
  <si>
    <t>LG CHEM LTD COMMON STOCK KRW5000.0</t>
  </si>
  <si>
    <t>KR7051910008</t>
  </si>
  <si>
    <t>NEWMONT CORP COMMON STOCK USD1.6</t>
  </si>
  <si>
    <t>US6516391066</t>
  </si>
  <si>
    <t>DE0007100000</t>
  </si>
  <si>
    <t>ACCENTURE PLC CL A COMMON STOCK USD.0000225</t>
  </si>
  <si>
    <t>IE00B4BNMY34</t>
  </si>
  <si>
    <t>ORACLE CORP COMMON STOCK USD.01</t>
  </si>
  <si>
    <t>US68389X1054</t>
  </si>
  <si>
    <t>MUENCHENER RUECKVERSICHERUNG COMMON STOCK</t>
  </si>
  <si>
    <t>MERCEDES BENZ GROUP AG COMMON STOCK</t>
  </si>
  <si>
    <t>WYNDHAM HOTELS + RESORTS INC COMMON STOCK USD.01</t>
  </si>
  <si>
    <t>US98311A1051</t>
  </si>
  <si>
    <t>NIKE INC  CL B COMMON STOCK</t>
  </si>
  <si>
    <t>US6541061031</t>
  </si>
  <si>
    <t>NOVO NORDISK A/S B COMMON STOCK DKK.1</t>
  </si>
  <si>
    <t>DK0062498333</t>
  </si>
  <si>
    <t>DEUTSCHE TELEKOM AG REG COMMON STOCK</t>
  </si>
  <si>
    <t>DE0005557508</t>
  </si>
  <si>
    <t>MELROSE INDUSTRIES PLC COMMON STOCK GBP.001</t>
  </si>
  <si>
    <t>JOHNSON + JOHNSON COMMON STOCK USD1.0</t>
  </si>
  <si>
    <t>US4781601046</t>
  </si>
  <si>
    <t>SCHLUMBERGER LTD COMMON STOCK USD.01</t>
  </si>
  <si>
    <t>AN8068571086</t>
  </si>
  <si>
    <t>SSC GOVERNMENT MM GVMXX</t>
  </si>
  <si>
    <t>7839989D1</t>
  </si>
  <si>
    <t>In the United States, abrdn is the marketing name for the following affiliated, registered investment advisers: abrdn Inc., abrdn Investments Limited, and abrdn Asia Limited.
Closed-end funds are traded on the secondary market through one of the stock exchanges. The Fund’s investment return and principal value will fluctuate so that an investor’s shares may be worth more or less than the original cost. Shares of closed-end funds may trade above (a premium) or below (a discount) the net asset value (NAV) of the fund’s portfolio. There is no assurance that the Fund will achieve its investment objective. 
Holdings are subject to change and provided for informational purposes only and should not be deemed as a recommendation to buy or sell the securities shown. Holdings information is unaudited and should not be considered a replacement for portfolio holdings reported and/or filed for regulatory purposes. Please note this portfolio disclosure does not include any currency positions in the Fund so the total will not represent 100% of the portfolio.  
By accessing the portfolio holdings, you agree not to reproduce, distribute, or disseminate the portfolio holdings, in whole or in part, in any form without prior written permission from abrdn.
Portfolio holdings are provided on an "as is" basis and information is as of the stated calendar month-end date noted. abrdn makes no express or implied warranties or representations with respect to the accuracy, completeness or reliability of the portfolio holdings or any financial results you may achieve from such use. In no event shall abrdn or its affiliates have any liability relating to the use of the portfolio holdings.
NOT FDIC INSURED | NO BANK GUARANTEE | MAY LOSE VALUE</t>
  </si>
  <si>
    <t>ABRDN TOTAL DYNAMIC DIVIDEND FUND</t>
  </si>
  <si>
    <t>Portfolio Holdings as of 10/31/2024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</si>
</sst>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00;\(#,##0.000000\)"/>
    <numFmt numFmtId="165" formatCode="0.000000"/>
  </numFmts>
  <fonts count="6" x14ac:knownFonts="1">
    <font>
      <sz val="11"/>
      <color indexed="8"/>
      <name val="Calibri"/>
      <family val="2"/>
      <scheme val="minor"/>
    </font>
    <font>
      <sz val="11"/>
      <color indexed="8"/>
      <name val="Calibri"/>
      <family val="2"/>
      <scheme val="minor"/>
    </font>
    <font>
      <b/>
      <sz val="10"/>
      <name val="Arial"/>
      <family val="2"/>
    </font>
    <font>
      <sz val="10"/>
      <color indexed="8"/>
      <name val="Arial"/>
      <family val="2"/>
    </font>
    <font>
      <sz val="10"/>
      <name val="Arial"/>
      <family val="2"/>
    </font>
    <font>
      <b/>
      <sz val="10"/>
      <color indexed="8"/>
      <name val="Arial"/>
      <family val="2"/>
    </font>
  </fonts>
  <fills count="2">
    <fill>
      <patternFill patternType="none"/>
    </fill>
    <fill>
      <patternFill patternType="gray125"/>
    </fill>
  </fills>
  <borders count="1">
    <border>
      <left/>
      <right/>
      <top/>
      <bottom/>
      <diagonal/>
    </border>
  </borders>
  <cellStyleXfs count="3">
    <xf numFmtId="0" fontId="0" fillId="0" borderId="0"/>
    <xf numFmtId="43" fontId="1" fillId="0" borderId="0" applyFont="0" applyFill="0" applyBorder="0" applyAlignment="0" applyProtection="0"/>
    <xf numFmtId="0" fontId="1" fillId="0" borderId="0"/>
  </cellStyleXfs>
  <cellXfs count="14">
    <xf numFmtId="0" fontId="0" fillId="0" borderId="0" xfId="0"/>
    <xf numFmtId="0" fontId="2" fillId="0" borderId="0" xfId="0" applyFont="1" applyAlignment="1">
      <alignment horizontal="left"/>
    </xf>
    <xf numFmtId="43" fontId="2" fillId="0" borderId="0" xfId="1" applyFont="1" applyAlignment="1">
      <alignment horizontal="right"/>
    </xf>
    <xf numFmtId="0" fontId="2" fillId="0" borderId="0" xfId="0" applyFont="1" applyAlignment="1">
      <alignment horizontal="right"/>
    </xf>
    <xf numFmtId="0" fontId="3" fillId="0" borderId="0" xfId="0" applyFont="1"/>
    <xf numFmtId="0" fontId="4" fillId="0" borderId="0" xfId="0" applyFont="1" applyAlignment="1">
      <alignment horizontal="left"/>
    </xf>
    <xf numFmtId="43" fontId="4" fillId="0" borderId="0" xfId="1" applyFont="1" applyAlignment="1">
      <alignment horizontal="right"/>
    </xf>
    <xf numFmtId="164" fontId="4" fillId="0" borderId="0" xfId="0" applyNumberFormat="1" applyFont="1" applyAlignment="1">
      <alignment horizontal="right"/>
    </xf>
    <xf numFmtId="43" fontId="3" fillId="0" borderId="0" xfId="1" applyFont="1"/>
    <xf numFmtId="165" fontId="3" fillId="0" borderId="0" xfId="0" applyNumberFormat="1" applyFont="1"/>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0" xfId="2" applyFont="1"/>
    <xf numFmtId="0" fontId="5" fillId="0" borderId="0" xfId="0" applyFont="1"/>
  </cellXfs>
  <cellStyles count="3">
    <cellStyle name="Comma" xfId="1" builtinId="3"/>
    <cellStyle name="Normal" xfId="0" builtinId="0"/>
    <cellStyle name="Normal 307" xfId="2" xr:uid="{A4D0A5A0-6E9B-4E21-8010-782900ACC2CE}"/>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91"/>
  <sheetViews>
    <sheetView tabSelected="1" workbookViewId="0">
      <pane ySplit="4" topLeftCell="A5" activePane="bottomLeft" state="frozen"/>
      <selection pane="bottomLeft"/>
    </sheetView>
  </sheetViews>
  <sheetFormatPr defaultColWidth="9.140625" defaultRowHeight="12.75" x14ac:dyDescent="0.2"/>
  <cols>
    <col min="1" max="1" width="64.5703125" style="4" bestFit="1" customWidth="1"/>
    <col min="2" max="2" width="16.5703125" style="4" bestFit="1" customWidth="1"/>
    <col min="3" max="3" width="18.28515625" style="8" bestFit="1" customWidth="1"/>
    <col min="4" max="4" width="19.42578125" style="8" bestFit="1" customWidth="1"/>
    <col min="5" max="5" width="15.5703125" style="4" bestFit="1" customWidth="1"/>
    <col min="6" max="16384" width="9.140625" style="4"/>
  </cols>
  <sheetData>
    <row r="1" spans="1:5" x14ac:dyDescent="0.2">
      <c r="A1" s="12" t="s">
        <v>176</v>
      </c>
    </row>
    <row r="2" spans="1:5" x14ac:dyDescent="0.2">
      <c r="A2" s="13" t="s">
        <v>177</v>
      </c>
    </row>
    <row r="4" spans="1:5" x14ac:dyDescent="0.2">
      <c r="A4" s="1" t="s">
        <v>0</v>
      </c>
      <c r="B4" s="1" t="s">
        <v>130</v>
      </c>
      <c r="C4" s="2" t="s">
        <v>1</v>
      </c>
      <c r="D4" s="2" t="s">
        <v>2</v>
      </c>
      <c r="E4" s="3" t="s">
        <v>3</v>
      </c>
    </row>
    <row r="5" spans="1:5" x14ac:dyDescent="0.2">
      <c r="A5" s="5" t="s">
        <v>6</v>
      </c>
      <c r="B5" s="5" t="s">
        <v>7</v>
      </c>
      <c r="C5" s="6">
        <v>181800</v>
      </c>
      <c r="D5" s="6">
        <v>41070438</v>
      </c>
      <c r="E5" s="7">
        <v>4.0238699999999996</v>
      </c>
    </row>
    <row r="6" spans="1:5" x14ac:dyDescent="0.2">
      <c r="A6" s="5" t="s">
        <v>16</v>
      </c>
      <c r="B6" s="5" t="s">
        <v>17</v>
      </c>
      <c r="C6" s="6">
        <v>89100</v>
      </c>
      <c r="D6" s="6">
        <v>36205785</v>
      </c>
      <c r="E6" s="7">
        <v>3.5472570000000001</v>
      </c>
    </row>
    <row r="7" spans="1:5" x14ac:dyDescent="0.2">
      <c r="A7" s="5" t="s">
        <v>22</v>
      </c>
      <c r="B7" s="5" t="s">
        <v>23</v>
      </c>
      <c r="C7" s="6">
        <v>158700</v>
      </c>
      <c r="D7" s="6">
        <v>26942499</v>
      </c>
      <c r="E7" s="7">
        <v>2.639688</v>
      </c>
    </row>
    <row r="8" spans="1:5" x14ac:dyDescent="0.2">
      <c r="A8" s="5" t="s">
        <v>14</v>
      </c>
      <c r="B8" s="5" t="s">
        <v>15</v>
      </c>
      <c r="C8" s="6">
        <v>133400</v>
      </c>
      <c r="D8" s="6">
        <v>23036846</v>
      </c>
      <c r="E8" s="7">
        <v>2.2570320000000001</v>
      </c>
    </row>
    <row r="9" spans="1:5" x14ac:dyDescent="0.2">
      <c r="A9" s="5" t="s">
        <v>131</v>
      </c>
      <c r="B9" s="5" t="s">
        <v>88</v>
      </c>
      <c r="C9" s="6">
        <v>635200</v>
      </c>
      <c r="D9" s="6">
        <v>19919542.699999999</v>
      </c>
      <c r="E9" s="7">
        <v>1.951614</v>
      </c>
    </row>
    <row r="10" spans="1:5" x14ac:dyDescent="0.2">
      <c r="A10" s="5" t="s">
        <v>66</v>
      </c>
      <c r="B10" s="5" t="s">
        <v>67</v>
      </c>
      <c r="C10" s="6">
        <v>34200</v>
      </c>
      <c r="D10" s="6">
        <v>17708418</v>
      </c>
      <c r="E10" s="7">
        <v>1.73498</v>
      </c>
    </row>
    <row r="11" spans="1:5" x14ac:dyDescent="0.2">
      <c r="A11" s="5" t="s">
        <v>93</v>
      </c>
      <c r="B11" s="5" t="s">
        <v>94</v>
      </c>
      <c r="C11" s="6">
        <v>75700</v>
      </c>
      <c r="D11" s="6">
        <v>16799344</v>
      </c>
      <c r="E11" s="7">
        <v>1.645913</v>
      </c>
    </row>
    <row r="12" spans="1:5" x14ac:dyDescent="0.2">
      <c r="A12" s="5" t="s">
        <v>70</v>
      </c>
      <c r="B12" s="5" t="s">
        <v>71</v>
      </c>
      <c r="C12" s="6">
        <v>81700</v>
      </c>
      <c r="D12" s="6">
        <v>16656179</v>
      </c>
      <c r="E12" s="7">
        <v>1.6318870000000001</v>
      </c>
    </row>
    <row r="13" spans="1:5" x14ac:dyDescent="0.2">
      <c r="A13" s="5" t="s">
        <v>20</v>
      </c>
      <c r="B13" s="5" t="s">
        <v>21</v>
      </c>
      <c r="C13" s="6">
        <v>59600</v>
      </c>
      <c r="D13" s="6">
        <v>15605068</v>
      </c>
      <c r="E13" s="7">
        <v>1.528904</v>
      </c>
    </row>
    <row r="14" spans="1:5" x14ac:dyDescent="0.2">
      <c r="A14" s="5" t="s">
        <v>12</v>
      </c>
      <c r="B14" s="5" t="s">
        <v>13</v>
      </c>
      <c r="C14" s="6">
        <v>282600</v>
      </c>
      <c r="D14" s="6">
        <v>15478002</v>
      </c>
      <c r="E14" s="7">
        <v>1.5164550000000001</v>
      </c>
    </row>
    <row r="15" spans="1:5" x14ac:dyDescent="0.2">
      <c r="A15" s="5" t="s">
        <v>43</v>
      </c>
      <c r="B15" s="5" t="s">
        <v>44</v>
      </c>
      <c r="C15" s="6">
        <v>135800</v>
      </c>
      <c r="D15" s="6">
        <v>15349474</v>
      </c>
      <c r="E15" s="7">
        <v>1.5038629999999999</v>
      </c>
    </row>
    <row r="16" spans="1:5" x14ac:dyDescent="0.2">
      <c r="A16" s="5" t="s">
        <v>105</v>
      </c>
      <c r="B16" s="5" t="s">
        <v>106</v>
      </c>
      <c r="C16" s="6">
        <v>67200</v>
      </c>
      <c r="D16" s="6">
        <v>14992992</v>
      </c>
      <c r="E16" s="7">
        <v>1.468936</v>
      </c>
    </row>
    <row r="17" spans="1:5" x14ac:dyDescent="0.2">
      <c r="A17" s="5" t="s">
        <v>97</v>
      </c>
      <c r="B17" s="5" t="s">
        <v>98</v>
      </c>
      <c r="C17" s="6">
        <v>140993</v>
      </c>
      <c r="D17" s="6">
        <v>14900107.609999999</v>
      </c>
      <c r="E17" s="7">
        <v>1.4598359999999999</v>
      </c>
    </row>
    <row r="18" spans="1:5" x14ac:dyDescent="0.2">
      <c r="A18" s="5" t="s">
        <v>95</v>
      </c>
      <c r="B18" s="5" t="s">
        <v>96</v>
      </c>
      <c r="C18" s="6">
        <v>228100</v>
      </c>
      <c r="D18" s="6">
        <v>14897211</v>
      </c>
      <c r="E18" s="7">
        <v>1.459552</v>
      </c>
    </row>
    <row r="19" spans="1:5" x14ac:dyDescent="0.2">
      <c r="A19" s="5" t="s">
        <v>55</v>
      </c>
      <c r="B19" s="5" t="s">
        <v>56</v>
      </c>
      <c r="C19" s="6">
        <v>58500</v>
      </c>
      <c r="D19" s="6">
        <v>14650155</v>
      </c>
      <c r="E19" s="7">
        <v>1.4353469999999999</v>
      </c>
    </row>
    <row r="20" spans="1:5" x14ac:dyDescent="0.2">
      <c r="A20" s="5" t="s">
        <v>86</v>
      </c>
      <c r="B20" s="5" t="s">
        <v>87</v>
      </c>
      <c r="C20" s="6">
        <v>270000</v>
      </c>
      <c r="D20" s="6">
        <v>14078364.060000001</v>
      </c>
      <c r="E20" s="7">
        <v>1.3793260000000001</v>
      </c>
    </row>
    <row r="21" spans="1:5" x14ac:dyDescent="0.2">
      <c r="A21" s="5" t="s">
        <v>125</v>
      </c>
      <c r="B21" s="5" t="s">
        <v>126</v>
      </c>
      <c r="C21" s="6">
        <v>30200</v>
      </c>
      <c r="D21" s="6">
        <v>13810193.27</v>
      </c>
      <c r="E21" s="7">
        <v>1.3530519999999999</v>
      </c>
    </row>
    <row r="22" spans="1:5" x14ac:dyDescent="0.2">
      <c r="A22" s="5" t="s">
        <v>99</v>
      </c>
      <c r="B22" s="5" t="s">
        <v>100</v>
      </c>
      <c r="C22" s="6">
        <v>192600</v>
      </c>
      <c r="D22" s="6">
        <v>13759056.82</v>
      </c>
      <c r="E22" s="7">
        <v>1.348042</v>
      </c>
    </row>
    <row r="23" spans="1:5" x14ac:dyDescent="0.2">
      <c r="A23" s="5" t="s">
        <v>101</v>
      </c>
      <c r="B23" s="5" t="s">
        <v>42</v>
      </c>
      <c r="C23" s="6">
        <v>219300</v>
      </c>
      <c r="D23" s="6">
        <v>13719408</v>
      </c>
      <c r="E23" s="7">
        <v>1.344157</v>
      </c>
    </row>
    <row r="24" spans="1:5" x14ac:dyDescent="0.2">
      <c r="A24" s="5" t="s">
        <v>68</v>
      </c>
      <c r="B24" s="5" t="s">
        <v>69</v>
      </c>
      <c r="C24" s="6">
        <v>260900</v>
      </c>
      <c r="D24" s="6">
        <v>13663333</v>
      </c>
      <c r="E24" s="7">
        <v>1.3386629999999999</v>
      </c>
    </row>
    <row r="25" spans="1:5" x14ac:dyDescent="0.2">
      <c r="A25" s="5" t="s">
        <v>4</v>
      </c>
      <c r="B25" s="5" t="s">
        <v>5</v>
      </c>
      <c r="C25" s="6">
        <v>394600</v>
      </c>
      <c r="D25" s="6">
        <v>13574345.810000001</v>
      </c>
      <c r="E25" s="7">
        <v>1.3299449999999999</v>
      </c>
    </row>
    <row r="26" spans="1:5" x14ac:dyDescent="0.2">
      <c r="A26" s="5" t="s">
        <v>91</v>
      </c>
      <c r="B26" s="5" t="s">
        <v>92</v>
      </c>
      <c r="C26" s="6">
        <v>573100</v>
      </c>
      <c r="D26" s="6">
        <v>13525588.880000001</v>
      </c>
      <c r="E26" s="7">
        <v>1.3251679999999999</v>
      </c>
    </row>
    <row r="27" spans="1:5" x14ac:dyDescent="0.2">
      <c r="A27" s="5" t="s">
        <v>36</v>
      </c>
      <c r="B27" s="5" t="s">
        <v>37</v>
      </c>
      <c r="C27" s="6">
        <v>89400</v>
      </c>
      <c r="D27" s="6">
        <v>13413576</v>
      </c>
      <c r="E27" s="7">
        <v>1.3141929999999999</v>
      </c>
    </row>
    <row r="28" spans="1:5" x14ac:dyDescent="0.2">
      <c r="A28" s="5" t="s">
        <v>119</v>
      </c>
      <c r="B28" s="5" t="s">
        <v>120</v>
      </c>
      <c r="C28" s="6">
        <v>786000</v>
      </c>
      <c r="D28" s="6">
        <v>13174546.66</v>
      </c>
      <c r="E28" s="7">
        <v>1.2907740000000001</v>
      </c>
    </row>
    <row r="29" spans="1:5" x14ac:dyDescent="0.2">
      <c r="A29" s="4" t="s">
        <v>127</v>
      </c>
      <c r="B29" s="4" t="s">
        <v>128</v>
      </c>
      <c r="C29" s="6">
        <v>773200</v>
      </c>
      <c r="D29" s="6">
        <v>13121500.779999999</v>
      </c>
      <c r="E29" s="7">
        <v>1.285577</v>
      </c>
    </row>
    <row r="30" spans="1:5" x14ac:dyDescent="0.2">
      <c r="A30" s="5" t="s">
        <v>82</v>
      </c>
      <c r="B30" s="5" t="s">
        <v>83</v>
      </c>
      <c r="C30" s="6">
        <v>145900</v>
      </c>
      <c r="D30" s="6">
        <v>13091607</v>
      </c>
      <c r="E30" s="7">
        <v>1.282648</v>
      </c>
    </row>
    <row r="31" spans="1:5" x14ac:dyDescent="0.2">
      <c r="A31" s="5" t="s">
        <v>132</v>
      </c>
      <c r="B31" s="5" t="s">
        <v>133</v>
      </c>
      <c r="C31" s="6">
        <v>96400</v>
      </c>
      <c r="D31" s="6">
        <v>13065655.880000001</v>
      </c>
      <c r="E31" s="7">
        <v>1.280106</v>
      </c>
    </row>
    <row r="32" spans="1:5" x14ac:dyDescent="0.2">
      <c r="A32" s="5" t="s">
        <v>74</v>
      </c>
      <c r="B32" s="5" t="s">
        <v>75</v>
      </c>
      <c r="C32" s="6">
        <v>183000</v>
      </c>
      <c r="D32" s="6">
        <v>13020450</v>
      </c>
      <c r="E32" s="7">
        <v>1.2756769999999999</v>
      </c>
    </row>
    <row r="33" spans="1:5" x14ac:dyDescent="0.2">
      <c r="A33" s="5" t="s">
        <v>28</v>
      </c>
      <c r="B33" s="5" t="s">
        <v>29</v>
      </c>
      <c r="C33" s="6">
        <v>1113371</v>
      </c>
      <c r="D33" s="6">
        <v>12773819.73</v>
      </c>
      <c r="E33" s="7">
        <v>1.2515130000000001</v>
      </c>
    </row>
    <row r="34" spans="1:5" x14ac:dyDescent="0.2">
      <c r="A34" s="5" t="s">
        <v>30</v>
      </c>
      <c r="B34" s="5" t="s">
        <v>31</v>
      </c>
      <c r="C34" s="6">
        <v>40600</v>
      </c>
      <c r="D34" s="6">
        <v>12582078.789999999</v>
      </c>
      <c r="E34" s="7">
        <v>1.2327269999999999</v>
      </c>
    </row>
    <row r="35" spans="1:5" x14ac:dyDescent="0.2">
      <c r="A35" s="5" t="s">
        <v>38</v>
      </c>
      <c r="B35" s="5" t="s">
        <v>39</v>
      </c>
      <c r="C35" s="6">
        <v>300500</v>
      </c>
      <c r="D35" s="6">
        <v>12566910</v>
      </c>
      <c r="E35" s="7">
        <v>1.231241</v>
      </c>
    </row>
    <row r="36" spans="1:5" x14ac:dyDescent="0.2">
      <c r="A36" s="5" t="s">
        <v>18</v>
      </c>
      <c r="B36" s="5" t="s">
        <v>19</v>
      </c>
      <c r="C36" s="6">
        <v>299300</v>
      </c>
      <c r="D36" s="6">
        <v>12091720</v>
      </c>
      <c r="E36" s="7">
        <v>1.184685</v>
      </c>
    </row>
    <row r="37" spans="1:5" x14ac:dyDescent="0.2">
      <c r="A37" s="5" t="s">
        <v>166</v>
      </c>
      <c r="B37" s="5" t="s">
        <v>167</v>
      </c>
      <c r="C37" s="6">
        <v>399600</v>
      </c>
      <c r="D37" s="6">
        <v>12081311.24</v>
      </c>
      <c r="E37" s="7">
        <v>1.183665</v>
      </c>
    </row>
    <row r="38" spans="1:5" x14ac:dyDescent="0.2">
      <c r="A38" s="5" t="s">
        <v>158</v>
      </c>
      <c r="B38" s="5" t="s">
        <v>134</v>
      </c>
      <c r="C38" s="6">
        <v>23600</v>
      </c>
      <c r="D38" s="6">
        <v>12068572.720000001</v>
      </c>
      <c r="E38" s="7">
        <v>1.1824170000000001</v>
      </c>
    </row>
    <row r="39" spans="1:5" x14ac:dyDescent="0.2">
      <c r="A39" s="5" t="s">
        <v>145</v>
      </c>
      <c r="B39" s="5" t="s">
        <v>146</v>
      </c>
      <c r="C39" s="6">
        <v>148700</v>
      </c>
      <c r="D39" s="6">
        <v>11661054</v>
      </c>
      <c r="E39" s="7">
        <v>1.14249</v>
      </c>
    </row>
    <row r="40" spans="1:5" x14ac:dyDescent="0.2">
      <c r="A40" s="4" t="s">
        <v>111</v>
      </c>
      <c r="B40" s="4" t="s">
        <v>112</v>
      </c>
      <c r="C40" s="6">
        <v>132600</v>
      </c>
      <c r="D40" s="6">
        <v>11634987</v>
      </c>
      <c r="E40" s="4">
        <v>1.1399360000000001</v>
      </c>
    </row>
    <row r="41" spans="1:5" x14ac:dyDescent="0.2">
      <c r="A41" s="5" t="s">
        <v>34</v>
      </c>
      <c r="B41" s="5" t="s">
        <v>35</v>
      </c>
      <c r="C41" s="6">
        <v>143000</v>
      </c>
      <c r="D41" s="6">
        <v>11332750</v>
      </c>
      <c r="E41" s="7">
        <v>1.110325</v>
      </c>
    </row>
    <row r="42" spans="1:5" x14ac:dyDescent="0.2">
      <c r="A42" s="5" t="s">
        <v>24</v>
      </c>
      <c r="B42" s="5" t="s">
        <v>25</v>
      </c>
      <c r="C42" s="6">
        <v>19900</v>
      </c>
      <c r="D42" s="6">
        <v>11233550</v>
      </c>
      <c r="E42" s="7">
        <v>1.1006050000000001</v>
      </c>
    </row>
    <row r="43" spans="1:5" x14ac:dyDescent="0.2">
      <c r="A43" s="5" t="s">
        <v>135</v>
      </c>
      <c r="B43" s="5" t="s">
        <v>136</v>
      </c>
      <c r="C43" s="6">
        <v>278700</v>
      </c>
      <c r="D43" s="6">
        <v>11185017.76</v>
      </c>
      <c r="E43" s="7">
        <v>1.0958509999999999</v>
      </c>
    </row>
    <row r="44" spans="1:5" x14ac:dyDescent="0.2">
      <c r="A44" s="5" t="s">
        <v>121</v>
      </c>
      <c r="B44" s="5" t="s">
        <v>122</v>
      </c>
      <c r="C44" s="6">
        <v>49600</v>
      </c>
      <c r="D44" s="6">
        <v>11177856</v>
      </c>
      <c r="E44" s="7">
        <v>1.0951489999999999</v>
      </c>
    </row>
    <row r="45" spans="1:5" x14ac:dyDescent="0.2">
      <c r="A45" s="5" t="s">
        <v>84</v>
      </c>
      <c r="B45" s="5" t="s">
        <v>85</v>
      </c>
      <c r="C45" s="6">
        <v>42900</v>
      </c>
      <c r="D45" s="6">
        <v>11113186.98</v>
      </c>
      <c r="E45" s="7">
        <v>1.088813</v>
      </c>
    </row>
    <row r="46" spans="1:5" x14ac:dyDescent="0.2">
      <c r="A46" s="5" t="s">
        <v>78</v>
      </c>
      <c r="B46" s="5" t="s">
        <v>79</v>
      </c>
      <c r="C46" s="6">
        <v>16500</v>
      </c>
      <c r="D46" s="6">
        <v>11106662.029999999</v>
      </c>
      <c r="E46" s="7">
        <v>1.088174</v>
      </c>
    </row>
    <row r="47" spans="1:5" x14ac:dyDescent="0.2">
      <c r="A47" s="5" t="s">
        <v>47</v>
      </c>
      <c r="B47" s="5" t="s">
        <v>48</v>
      </c>
      <c r="C47" s="6">
        <v>1045400</v>
      </c>
      <c r="D47" s="6">
        <v>11018760.84</v>
      </c>
      <c r="E47" s="7">
        <v>1.0795619999999999</v>
      </c>
    </row>
    <row r="48" spans="1:5" x14ac:dyDescent="0.2">
      <c r="A48" s="4" t="s">
        <v>113</v>
      </c>
      <c r="B48" s="4" t="s">
        <v>114</v>
      </c>
      <c r="C48" s="6">
        <v>106500</v>
      </c>
      <c r="D48" s="6">
        <v>10897080</v>
      </c>
      <c r="E48" s="4">
        <v>1.0676399999999999</v>
      </c>
    </row>
    <row r="49" spans="1:5" x14ac:dyDescent="0.2">
      <c r="A49" s="5" t="s">
        <v>45</v>
      </c>
      <c r="B49" s="5" t="s">
        <v>46</v>
      </c>
      <c r="C49" s="6">
        <v>39500</v>
      </c>
      <c r="D49" s="6">
        <v>10817075</v>
      </c>
      <c r="E49" s="7">
        <v>1.059801</v>
      </c>
    </row>
    <row r="50" spans="1:5" x14ac:dyDescent="0.2">
      <c r="A50" s="5" t="s">
        <v>51</v>
      </c>
      <c r="B50" s="5" t="s">
        <v>52</v>
      </c>
      <c r="C50" s="6">
        <v>152800</v>
      </c>
      <c r="D50" s="6">
        <v>10636408</v>
      </c>
      <c r="E50" s="7">
        <v>1.0421009999999999</v>
      </c>
    </row>
    <row r="51" spans="1:5" x14ac:dyDescent="0.2">
      <c r="A51" s="5" t="s">
        <v>141</v>
      </c>
      <c r="B51" s="5" t="s">
        <v>142</v>
      </c>
      <c r="C51" s="6">
        <v>49200</v>
      </c>
      <c r="D51" s="6">
        <v>10619820</v>
      </c>
      <c r="E51" s="7">
        <v>1.040475</v>
      </c>
    </row>
    <row r="52" spans="1:5" x14ac:dyDescent="0.2">
      <c r="A52" s="4" t="s">
        <v>173</v>
      </c>
      <c r="B52" s="4" t="s">
        <v>174</v>
      </c>
      <c r="C52" s="6">
        <v>10543099.880000001</v>
      </c>
      <c r="D52" s="6">
        <v>10543099.880000001</v>
      </c>
      <c r="E52" s="7">
        <v>1.032959</v>
      </c>
    </row>
    <row r="53" spans="1:5" x14ac:dyDescent="0.2">
      <c r="A53" s="5" t="s">
        <v>160</v>
      </c>
      <c r="B53" s="5" t="s">
        <v>161</v>
      </c>
      <c r="C53" s="6">
        <v>117921</v>
      </c>
      <c r="D53" s="6">
        <v>10414782.720000001</v>
      </c>
      <c r="E53" s="7">
        <v>1.0203869999999999</v>
      </c>
    </row>
    <row r="54" spans="1:5" x14ac:dyDescent="0.2">
      <c r="A54" s="5" t="s">
        <v>109</v>
      </c>
      <c r="B54" s="5" t="s">
        <v>110</v>
      </c>
      <c r="C54" s="6">
        <v>97800</v>
      </c>
      <c r="D54" s="6">
        <v>10410430.310000001</v>
      </c>
      <c r="E54" s="7">
        <v>1.01996</v>
      </c>
    </row>
    <row r="55" spans="1:5" x14ac:dyDescent="0.2">
      <c r="A55" s="5" t="s">
        <v>40</v>
      </c>
      <c r="B55" s="5" t="s">
        <v>41</v>
      </c>
      <c r="C55" s="6">
        <v>116500</v>
      </c>
      <c r="D55" s="6">
        <v>10397625</v>
      </c>
      <c r="E55" s="7">
        <v>1.0187059999999999</v>
      </c>
    </row>
    <row r="56" spans="1:5" x14ac:dyDescent="0.2">
      <c r="A56" s="5" t="s">
        <v>104</v>
      </c>
      <c r="B56" s="5" t="s">
        <v>65</v>
      </c>
      <c r="C56" s="6">
        <v>61700</v>
      </c>
      <c r="D56" s="6">
        <v>10350175</v>
      </c>
      <c r="E56" s="7">
        <v>1.014057</v>
      </c>
    </row>
    <row r="57" spans="1:5" x14ac:dyDescent="0.2">
      <c r="A57" s="4" t="s">
        <v>32</v>
      </c>
      <c r="B57" s="4" t="s">
        <v>33</v>
      </c>
      <c r="C57" s="6">
        <v>151000</v>
      </c>
      <c r="D57" s="6">
        <v>10340480</v>
      </c>
      <c r="E57" s="7">
        <v>1.013107</v>
      </c>
    </row>
    <row r="58" spans="1:5" x14ac:dyDescent="0.2">
      <c r="A58" s="5" t="s">
        <v>102</v>
      </c>
      <c r="B58" s="5" t="s">
        <v>103</v>
      </c>
      <c r="C58" s="6">
        <v>202600</v>
      </c>
      <c r="D58" s="6">
        <v>10168494</v>
      </c>
      <c r="E58" s="7">
        <v>0.99625699999999995</v>
      </c>
    </row>
    <row r="59" spans="1:5" x14ac:dyDescent="0.2">
      <c r="A59" s="5" t="s">
        <v>76</v>
      </c>
      <c r="B59" s="5" t="s">
        <v>77</v>
      </c>
      <c r="C59" s="6">
        <v>303900</v>
      </c>
      <c r="D59" s="6">
        <v>9849271.1099999994</v>
      </c>
      <c r="E59" s="7">
        <v>0.96498099999999998</v>
      </c>
    </row>
    <row r="60" spans="1:5" x14ac:dyDescent="0.2">
      <c r="A60" s="5" t="s">
        <v>123</v>
      </c>
      <c r="B60" s="5" t="s">
        <v>124</v>
      </c>
      <c r="C60" s="6">
        <v>135800</v>
      </c>
      <c r="D60" s="6">
        <v>9844584.3800000008</v>
      </c>
      <c r="E60" s="7">
        <v>0.96452199999999999</v>
      </c>
    </row>
    <row r="61" spans="1:5" x14ac:dyDescent="0.2">
      <c r="A61" s="5" t="s">
        <v>49</v>
      </c>
      <c r="B61" s="5" t="s">
        <v>50</v>
      </c>
      <c r="C61" s="6">
        <v>4625900</v>
      </c>
      <c r="D61" s="6">
        <v>9802500.4800000004</v>
      </c>
      <c r="E61" s="7">
        <v>0.960399</v>
      </c>
    </row>
    <row r="62" spans="1:5" x14ac:dyDescent="0.2">
      <c r="A62" s="5" t="s">
        <v>137</v>
      </c>
      <c r="B62" s="5" t="s">
        <v>138</v>
      </c>
      <c r="C62" s="6">
        <v>297300</v>
      </c>
      <c r="D62" s="6">
        <v>9796035</v>
      </c>
      <c r="E62" s="7">
        <v>0.95976499999999998</v>
      </c>
    </row>
    <row r="63" spans="1:5" x14ac:dyDescent="0.2">
      <c r="A63" s="5" t="s">
        <v>53</v>
      </c>
      <c r="B63" s="5" t="s">
        <v>54</v>
      </c>
      <c r="C63" s="6">
        <v>233200</v>
      </c>
      <c r="D63" s="6">
        <v>9754756</v>
      </c>
      <c r="E63" s="7">
        <v>0.95572100000000004</v>
      </c>
    </row>
    <row r="64" spans="1:5" x14ac:dyDescent="0.2">
      <c r="A64" s="5" t="s">
        <v>168</v>
      </c>
      <c r="B64" s="5" t="s">
        <v>129</v>
      </c>
      <c r="C64" s="6">
        <v>1589400</v>
      </c>
      <c r="D64" s="6">
        <v>9734112.7799999993</v>
      </c>
      <c r="E64" s="7">
        <v>0.95369800000000005</v>
      </c>
    </row>
    <row r="65" spans="1:5" x14ac:dyDescent="0.2">
      <c r="A65" s="5" t="s">
        <v>147</v>
      </c>
      <c r="B65" s="5" t="s">
        <v>148</v>
      </c>
      <c r="C65" s="6">
        <v>77900</v>
      </c>
      <c r="D65" s="6">
        <v>9719469.8499999996</v>
      </c>
      <c r="E65" s="7">
        <v>0.952264</v>
      </c>
    </row>
    <row r="66" spans="1:5" x14ac:dyDescent="0.2">
      <c r="A66" s="5" t="s">
        <v>26</v>
      </c>
      <c r="B66" s="5" t="s">
        <v>27</v>
      </c>
      <c r="C66" s="6">
        <v>102600</v>
      </c>
      <c r="D66" s="6">
        <v>9694941.2699999996</v>
      </c>
      <c r="E66" s="7">
        <v>0.94986099999999996</v>
      </c>
    </row>
    <row r="67" spans="1:5" x14ac:dyDescent="0.2">
      <c r="A67" s="5" t="s">
        <v>10</v>
      </c>
      <c r="B67" s="5" t="s">
        <v>11</v>
      </c>
      <c r="C67" s="6">
        <v>45400</v>
      </c>
      <c r="D67" s="6">
        <v>9694716</v>
      </c>
      <c r="E67" s="7">
        <v>0.94983799999999996</v>
      </c>
    </row>
    <row r="68" spans="1:5" x14ac:dyDescent="0.2">
      <c r="A68" s="5" t="s">
        <v>89</v>
      </c>
      <c r="B68" s="5" t="s">
        <v>90</v>
      </c>
      <c r="C68" s="6">
        <v>84400</v>
      </c>
      <c r="D68" s="6">
        <v>9680680</v>
      </c>
      <c r="E68" s="7">
        <v>0.94846299999999995</v>
      </c>
    </row>
    <row r="69" spans="1:5" x14ac:dyDescent="0.2">
      <c r="A69" s="5" t="s">
        <v>154</v>
      </c>
      <c r="B69" s="5" t="s">
        <v>155</v>
      </c>
      <c r="C69" s="6">
        <v>27000</v>
      </c>
      <c r="D69" s="6">
        <v>9310140</v>
      </c>
      <c r="E69" s="7">
        <v>0.91215999999999997</v>
      </c>
    </row>
    <row r="70" spans="1:5" x14ac:dyDescent="0.2">
      <c r="A70" s="5" t="s">
        <v>156</v>
      </c>
      <c r="B70" s="5" t="s">
        <v>157</v>
      </c>
      <c r="C70" s="6">
        <v>55300</v>
      </c>
      <c r="D70" s="6">
        <v>9281552</v>
      </c>
      <c r="E70" s="7">
        <v>0.90935900000000003</v>
      </c>
    </row>
    <row r="71" spans="1:5" x14ac:dyDescent="0.2">
      <c r="A71" s="5" t="s">
        <v>159</v>
      </c>
      <c r="B71" s="5" t="s">
        <v>153</v>
      </c>
      <c r="C71" s="6">
        <v>151400</v>
      </c>
      <c r="D71" s="6">
        <v>9197648.1999999993</v>
      </c>
      <c r="E71" s="7">
        <v>0.90113799999999999</v>
      </c>
    </row>
    <row r="72" spans="1:5" x14ac:dyDescent="0.2">
      <c r="A72" s="5" t="s">
        <v>164</v>
      </c>
      <c r="B72" s="5" t="s">
        <v>165</v>
      </c>
      <c r="C72" s="6">
        <v>79300</v>
      </c>
      <c r="D72" s="6">
        <v>8894683.6799999997</v>
      </c>
      <c r="E72" s="7">
        <v>0.87145499999999998</v>
      </c>
    </row>
    <row r="73" spans="1:5" x14ac:dyDescent="0.2">
      <c r="A73" s="5" t="s">
        <v>8</v>
      </c>
      <c r="B73" s="5" t="s">
        <v>9</v>
      </c>
      <c r="C73" s="6">
        <v>236900</v>
      </c>
      <c r="D73" s="6">
        <v>8700331.4600000009</v>
      </c>
      <c r="E73" s="7">
        <v>0.85241400000000001</v>
      </c>
    </row>
    <row r="74" spans="1:5" x14ac:dyDescent="0.2">
      <c r="A74" s="5" t="s">
        <v>80</v>
      </c>
      <c r="B74" s="5" t="s">
        <v>81</v>
      </c>
      <c r="C74" s="6">
        <v>12700</v>
      </c>
      <c r="D74" s="6">
        <v>8454648.3000000007</v>
      </c>
      <c r="E74" s="7">
        <v>0.82834300000000005</v>
      </c>
    </row>
    <row r="75" spans="1:5" x14ac:dyDescent="0.2">
      <c r="A75" s="5" t="s">
        <v>162</v>
      </c>
      <c r="B75" s="5" t="s">
        <v>163</v>
      </c>
      <c r="C75" s="6">
        <v>109600</v>
      </c>
      <c r="D75" s="6">
        <v>8453448</v>
      </c>
      <c r="E75" s="7">
        <v>0.82822499999999999</v>
      </c>
    </row>
    <row r="76" spans="1:5" x14ac:dyDescent="0.2">
      <c r="A76" s="5" t="s">
        <v>107</v>
      </c>
      <c r="B76" s="5" t="s">
        <v>108</v>
      </c>
      <c r="C76" s="6">
        <v>136500</v>
      </c>
      <c r="D76" s="6">
        <v>7706790</v>
      </c>
      <c r="E76" s="7">
        <v>0.75507199999999997</v>
      </c>
    </row>
    <row r="77" spans="1:5" x14ac:dyDescent="0.2">
      <c r="A77" s="5" t="s">
        <v>143</v>
      </c>
      <c r="B77" s="5" t="s">
        <v>144</v>
      </c>
      <c r="C77" s="6">
        <v>117400</v>
      </c>
      <c r="D77" s="6">
        <v>7618086</v>
      </c>
      <c r="E77" s="7">
        <v>0.74638099999999996</v>
      </c>
    </row>
    <row r="78" spans="1:5" x14ac:dyDescent="0.2">
      <c r="A78" s="5" t="s">
        <v>72</v>
      </c>
      <c r="B78" s="5" t="s">
        <v>73</v>
      </c>
      <c r="C78" s="6">
        <v>1189500</v>
      </c>
      <c r="D78" s="6">
        <v>7369879.96</v>
      </c>
      <c r="E78" s="7">
        <v>0.72206300000000001</v>
      </c>
    </row>
    <row r="79" spans="1:5" x14ac:dyDescent="0.2">
      <c r="A79" s="5" t="s">
        <v>151</v>
      </c>
      <c r="B79" s="5" t="s">
        <v>152</v>
      </c>
      <c r="C79" s="6">
        <v>160800</v>
      </c>
      <c r="D79" s="6">
        <v>7306752</v>
      </c>
      <c r="E79" s="7">
        <v>0.71587800000000001</v>
      </c>
    </row>
    <row r="80" spans="1:5" x14ac:dyDescent="0.2">
      <c r="A80" s="5" t="s">
        <v>171</v>
      </c>
      <c r="B80" s="5" t="s">
        <v>172</v>
      </c>
      <c r="C80" s="6">
        <v>176200</v>
      </c>
      <c r="D80" s="6">
        <v>7060334</v>
      </c>
      <c r="E80" s="7">
        <v>0.69173499999999999</v>
      </c>
    </row>
    <row r="81" spans="1:5" x14ac:dyDescent="0.2">
      <c r="A81" s="5" t="s">
        <v>117</v>
      </c>
      <c r="B81" s="5" t="s">
        <v>118</v>
      </c>
      <c r="C81" s="6">
        <v>66469</v>
      </c>
      <c r="D81" s="6">
        <v>7045837.7000000002</v>
      </c>
      <c r="E81" s="7">
        <v>0.69031500000000001</v>
      </c>
    </row>
    <row r="82" spans="1:5" x14ac:dyDescent="0.2">
      <c r="A82" s="5" t="s">
        <v>57</v>
      </c>
      <c r="B82" s="5" t="s">
        <v>58</v>
      </c>
      <c r="C82" s="6">
        <v>135800</v>
      </c>
      <c r="D82" s="6">
        <v>7041230</v>
      </c>
      <c r="E82" s="7">
        <v>0.68986400000000003</v>
      </c>
    </row>
    <row r="83" spans="1:5" x14ac:dyDescent="0.2">
      <c r="A83" s="4" t="s">
        <v>169</v>
      </c>
      <c r="B83" s="4" t="s">
        <v>170</v>
      </c>
      <c r="C83" s="8">
        <v>42800</v>
      </c>
      <c r="D83" s="8">
        <v>6842008</v>
      </c>
      <c r="E83" s="9">
        <v>0.67034499999999997</v>
      </c>
    </row>
    <row r="84" spans="1:5" x14ac:dyDescent="0.2">
      <c r="A84" s="5" t="s">
        <v>63</v>
      </c>
      <c r="B84" s="5" t="s">
        <v>64</v>
      </c>
      <c r="C84" s="6">
        <v>596100</v>
      </c>
      <c r="D84" s="6">
        <v>6378270</v>
      </c>
      <c r="E84" s="7">
        <v>0.62490999999999997</v>
      </c>
    </row>
    <row r="85" spans="1:5" x14ac:dyDescent="0.2">
      <c r="A85" s="5" t="s">
        <v>61</v>
      </c>
      <c r="B85" s="5" t="s">
        <v>62</v>
      </c>
      <c r="C85" s="6">
        <v>154900</v>
      </c>
      <c r="D85" s="6">
        <v>6202250.5</v>
      </c>
      <c r="E85" s="7">
        <v>0.60766500000000001</v>
      </c>
    </row>
    <row r="86" spans="1:5" x14ac:dyDescent="0.2">
      <c r="A86" s="5" t="s">
        <v>149</v>
      </c>
      <c r="B86" s="5" t="s">
        <v>150</v>
      </c>
      <c r="C86" s="6">
        <v>26600</v>
      </c>
      <c r="D86" s="6">
        <v>5980856.9100000001</v>
      </c>
      <c r="E86" s="7">
        <v>0.58597399999999999</v>
      </c>
    </row>
    <row r="87" spans="1:5" x14ac:dyDescent="0.2">
      <c r="A87" s="5" t="s">
        <v>115</v>
      </c>
      <c r="B87" s="5" t="s">
        <v>116</v>
      </c>
      <c r="C87" s="6">
        <v>2839500</v>
      </c>
      <c r="D87" s="6">
        <v>5368590.57</v>
      </c>
      <c r="E87" s="7">
        <v>0.52598699999999998</v>
      </c>
    </row>
    <row r="88" spans="1:5" x14ac:dyDescent="0.2">
      <c r="A88" s="5" t="s">
        <v>59</v>
      </c>
      <c r="B88" s="5" t="s">
        <v>60</v>
      </c>
      <c r="C88" s="6">
        <v>6100</v>
      </c>
      <c r="D88" s="6">
        <v>5061414</v>
      </c>
      <c r="E88" s="7">
        <v>0.49589100000000003</v>
      </c>
    </row>
    <row r="89" spans="1:5" x14ac:dyDescent="0.2">
      <c r="A89" s="5" t="s">
        <v>139</v>
      </c>
      <c r="B89" s="5" t="s">
        <v>140</v>
      </c>
      <c r="C89" s="6">
        <v>174200</v>
      </c>
      <c r="D89" s="6">
        <v>3370770</v>
      </c>
      <c r="E89" s="7">
        <v>0.33025100000000002</v>
      </c>
    </row>
    <row r="91" spans="1:5" ht="294" customHeight="1" x14ac:dyDescent="0.2">
      <c r="A91" s="10" t="s">
        <v>175</v>
      </c>
      <c r="B91" s="11"/>
      <c r="C91" s="11"/>
      <c r="D91" s="11"/>
      <c r="E91" s="11"/>
    </row>
  </sheetData>
  <sheetProtection algorithmName="SHA-512" hashValue="0qcKPiHnegNe8c3MVVTiGUFUDpcsd43zG6bFbfkkWjgV8iVYG2ZSdunZidD7O/H4OF4XUmQY3VFVrfkrH4Egyg==" saltValue="GkwyOn1O/MKmZwHyWwnS7w==" spinCount="100000" sheet="1" objects="1" scenarios="1"/>
  <mergeCells count="1">
    <mergeCell ref="A91:E91"/>
  </mergeCells>
  <conditionalFormatting sqref="B1:B90 B92:B1048576">
    <cfRule type="duplicateValues" dxfId="0" priority="1"/>
  </conditionalFormatting>
  <pageMargins left="0.7" right="0.7" top="0.75" bottom="0.75" header="0.3" footer="0.3"/>
  <pageSetup scale="67" fitToHeight="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AOD</vt:lpstr>
      <vt:lpstr>AOD!Print_Area</vt:lpstr>
      <vt:lpstr>AOD!Print_Titles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Colleen Murray</cp:lastModifiedBy>
  <cp:lastPrinted>2024-11-11T14:52:08Z</cp:lastPrinted>
  <dcterms:created xsi:type="dcterms:W3CDTF">2018-12-11T15:58:44Z</dcterms:created>
  <dcterms:modified xsi:type="dcterms:W3CDTF">2024-11-11T14:52:30Z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edb74c-5c9d-4922-8c2a-58c941882563_Enabled">
    <vt:lpwstr>true</vt:lpwstr>
  </property>
  <property fmtid="{D5CDD505-2E9C-101B-9397-08002B2CF9AE}" pid="3" name="MSIP_Label_daedb74c-5c9d-4922-8c2a-58c941882563_SetDate">
    <vt:lpwstr>2023-09-07T14:32:38Z</vt:lpwstr>
  </property>
  <property fmtid="{D5CDD505-2E9C-101B-9397-08002B2CF9AE}" pid="4" name="MSIP_Label_daedb74c-5c9d-4922-8c2a-58c941882563_Method">
    <vt:lpwstr>Privileged</vt:lpwstr>
  </property>
  <property fmtid="{D5CDD505-2E9C-101B-9397-08002B2CF9AE}" pid="5" name="MSIP_Label_daedb74c-5c9d-4922-8c2a-58c941882563_Name">
    <vt:lpwstr>Internal</vt:lpwstr>
  </property>
  <property fmtid="{D5CDD505-2E9C-101B-9397-08002B2CF9AE}" pid="6" name="MSIP_Label_daedb74c-5c9d-4922-8c2a-58c941882563_SiteId">
    <vt:lpwstr>27b2553d-4a89-4c74-88e1-d1d590624294</vt:lpwstr>
  </property>
  <property fmtid="{D5CDD505-2E9C-101B-9397-08002B2CF9AE}" pid="7" name="MSIP_Label_daedb74c-5c9d-4922-8c2a-58c941882563_ActionId">
    <vt:lpwstr>969ea1c9-60e6-4fd6-9f47-4e6f3c5a4eaa</vt:lpwstr>
  </property>
  <property fmtid="{D5CDD505-2E9C-101B-9397-08002B2CF9AE}" pid="8" name="MSIP_Label_daedb74c-5c9d-4922-8c2a-58c941882563_ContentBits">
    <vt:lpwstr>0</vt:lpwstr>
  </property>
</Properties>
</file>